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40" windowWidth="24030" windowHeight="4800"/>
  </bookViews>
  <sheets>
    <sheet name="Sheet1" sheetId="1" r:id="rId1"/>
    <sheet name="Sheet2" sheetId="2" r:id="rId2"/>
  </sheets>
  <definedNames>
    <definedName name="_xlnm.Print_Area" localSheetId="0">Sheet1!$A$1:$J$32</definedName>
    <definedName name="_xlnm.Print_Area" localSheetId="1">Sheet2!$A$1:$AB$39</definedName>
    <definedName name="_xlnm.Print_Titles" localSheetId="1">Sheet2!$1:$1</definedName>
  </definedNames>
  <calcPr calcId="145621"/>
</workbook>
</file>

<file path=xl/calcChain.xml><?xml version="1.0" encoding="utf-8"?>
<calcChain xmlns="http://schemas.openxmlformats.org/spreadsheetml/2006/main">
  <c r="AA13" i="2" l="1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H13" i="2"/>
  <c r="G13" i="2"/>
  <c r="F13" i="2"/>
  <c r="E13" i="2"/>
  <c r="D13" i="2"/>
  <c r="C13" i="2" l="1"/>
  <c r="I39" i="2" l="1"/>
  <c r="H39" i="2"/>
  <c r="G39" i="2"/>
  <c r="F39" i="2"/>
  <c r="E39" i="2"/>
  <c r="D39" i="2"/>
  <c r="C39" i="2"/>
  <c r="AB13" i="2" l="1"/>
  <c r="AB33" i="2"/>
  <c r="I33" i="2"/>
  <c r="H33" i="2"/>
  <c r="G33" i="2"/>
  <c r="F33" i="2"/>
  <c r="E33" i="2"/>
  <c r="D33" i="2"/>
  <c r="C33" i="2"/>
  <c r="I13" i="2" l="1"/>
  <c r="J16" i="1" l="1"/>
  <c r="I16" i="1"/>
  <c r="H16" i="1"/>
  <c r="G16" i="1"/>
  <c r="F16" i="1"/>
  <c r="E16" i="1"/>
  <c r="D16" i="1"/>
  <c r="C16" i="1"/>
  <c r="J32" i="1"/>
  <c r="I32" i="1"/>
  <c r="H32" i="1"/>
  <c r="G32" i="1"/>
  <c r="F32" i="1"/>
  <c r="E32" i="1"/>
  <c r="D32" i="1"/>
  <c r="C32" i="1"/>
  <c r="J26" i="1"/>
  <c r="I26" i="1"/>
  <c r="H26" i="1"/>
  <c r="G26" i="1"/>
  <c r="F26" i="1"/>
  <c r="E26" i="1"/>
  <c r="D26" i="1"/>
  <c r="C26" i="1"/>
  <c r="AB39" i="2" l="1"/>
  <c r="I23" i="2" l="1"/>
  <c r="H23" i="2"/>
  <c r="G23" i="2"/>
  <c r="F23" i="2"/>
  <c r="E23" i="2"/>
  <c r="D23" i="2"/>
  <c r="C23" i="2"/>
  <c r="AB23" i="2" l="1"/>
  <c r="S23" i="2" l="1"/>
  <c r="W23" i="2"/>
  <c r="M23" i="2"/>
  <c r="Q23" i="2"/>
  <c r="U23" i="2"/>
  <c r="Y23" i="2"/>
  <c r="O23" i="2"/>
  <c r="J23" i="2"/>
  <c r="N23" i="2"/>
  <c r="R23" i="2"/>
  <c r="V23" i="2"/>
  <c r="Z23" i="2"/>
  <c r="K23" i="2"/>
  <c r="AA23" i="2"/>
  <c r="L23" i="2"/>
  <c r="P23" i="2"/>
  <c r="T23" i="2"/>
  <c r="X23" i="2"/>
  <c r="I8" i="1"/>
  <c r="G8" i="1"/>
  <c r="F8" i="1"/>
  <c r="E8" i="1"/>
  <c r="D8" i="1"/>
  <c r="C8" i="1"/>
  <c r="P33" i="2" l="1"/>
  <c r="P39" i="2" s="1"/>
  <c r="Q33" i="2"/>
  <c r="Q39" i="2" s="1"/>
  <c r="V33" i="2"/>
  <c r="V39" i="2" s="1"/>
  <c r="O33" i="2"/>
  <c r="O39" i="2" s="1"/>
  <c r="M33" i="2"/>
  <c r="M39" i="2" s="1"/>
  <c r="X33" i="2"/>
  <c r="X39" i="2" s="1"/>
  <c r="AA33" i="2"/>
  <c r="AA39" i="2" s="1"/>
  <c r="R33" i="2"/>
  <c r="R39" i="2" s="1"/>
  <c r="Y33" i="2"/>
  <c r="Y39" i="2" s="1"/>
  <c r="W33" i="2"/>
  <c r="W39" i="2" s="1"/>
  <c r="Z33" i="2"/>
  <c r="Z39" i="2" s="1"/>
  <c r="J33" i="2"/>
  <c r="J39" i="2" s="1"/>
  <c r="L33" i="2"/>
  <c r="L39" i="2" s="1"/>
  <c r="T33" i="2"/>
  <c r="T39" i="2" s="1"/>
  <c r="K33" i="2"/>
  <c r="K39" i="2" s="1"/>
  <c r="N33" i="2"/>
  <c r="N39" i="2" s="1"/>
  <c r="U33" i="2"/>
  <c r="U39" i="2" s="1"/>
  <c r="S33" i="2"/>
  <c r="S39" i="2" s="1"/>
  <c r="J8" i="1" l="1"/>
  <c r="H8" i="1" l="1"/>
</calcChain>
</file>

<file path=xl/sharedStrings.xml><?xml version="1.0" encoding="utf-8"?>
<sst xmlns="http://schemas.openxmlformats.org/spreadsheetml/2006/main" count="129" uniqueCount="32">
  <si>
    <t>N</t>
  </si>
  <si>
    <t>วัสดุ</t>
  </si>
  <si>
    <t>N101</t>
  </si>
  <si>
    <t>N104</t>
  </si>
  <si>
    <t>N105</t>
  </si>
  <si>
    <t>N106</t>
  </si>
  <si>
    <t>N112</t>
  </si>
  <si>
    <t>N113</t>
  </si>
  <si>
    <t>N114</t>
  </si>
  <si>
    <t>N115</t>
  </si>
  <si>
    <t>N111</t>
  </si>
  <si>
    <t>ใบสำคัญ</t>
  </si>
  <si>
    <t>รวมเงินที่ไม่ลง</t>
  </si>
  <si>
    <t>ค่าใช้สอย</t>
  </si>
  <si>
    <t>ยอดเบิก</t>
  </si>
  <si>
    <t>สิ่งก่อสร้าง</t>
  </si>
  <si>
    <t>ครุภัณฑ์</t>
  </si>
  <si>
    <t>ส/ท ไม่มีตัวตน</t>
  </si>
  <si>
    <t>เลขที่เอกสาร</t>
  </si>
  <si>
    <t>รวม</t>
  </si>
  <si>
    <t>ขาย</t>
  </si>
  <si>
    <t>ให้</t>
  </si>
  <si>
    <t>โอนภายในจาก</t>
  </si>
  <si>
    <t>ยอดโอน</t>
  </si>
  <si>
    <t>ค่าเสื่อมสะสม</t>
  </si>
  <si>
    <t>รวมค่าเสื่อม</t>
  </si>
  <si>
    <t>รับโอนจาก</t>
  </si>
  <si>
    <t>โอนออกนอก</t>
  </si>
  <si>
    <t>ค่า K</t>
  </si>
  <si>
    <t>ฎีกา</t>
  </si>
  <si>
    <t>โอนออก</t>
  </si>
  <si>
    <t>ค่าเสื่อมปี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</si>
</sst>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 tint="-0.14999847407452621"/>
        <bgColor theme="7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2" borderId="2" xfId="0" applyNumberFormat="1" applyFont="1" applyFill="1" applyBorder="1"/>
    <xf numFmtId="0" fontId="2" fillId="2" borderId="0" xfId="0" applyFont="1" applyFill="1" applyBorder="1"/>
    <xf numFmtId="4" fontId="2" fillId="2" borderId="1" xfId="0" applyNumberFormat="1" applyFont="1" applyFill="1" applyBorder="1"/>
    <xf numFmtId="0" fontId="2" fillId="2" borderId="0" xfId="0" applyFont="1" applyFill="1"/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2" fillId="2" borderId="3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4" fontId="2" fillId="2" borderId="4" xfId="0" applyNumberFormat="1" applyFont="1" applyFill="1" applyBorder="1"/>
    <xf numFmtId="0" fontId="2" fillId="2" borderId="0" xfId="0" applyFont="1" applyFill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2" fillId="2" borderId="5" xfId="0" applyNumberFormat="1" applyFont="1" applyFill="1" applyBorder="1"/>
    <xf numFmtId="0" fontId="1" fillId="0" borderId="5" xfId="0" applyFont="1" applyBorder="1"/>
    <xf numFmtId="49" fontId="2" fillId="3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4" fontId="2" fillId="2" borderId="5" xfId="0" applyNumberFormat="1" applyFont="1" applyFill="1" applyBorder="1" applyAlignment="1">
      <alignment horizontal="right"/>
    </xf>
    <xf numFmtId="49" fontId="2" fillId="4" borderId="5" xfId="0" applyNumberFormat="1" applyFont="1" applyFill="1" applyBorder="1" applyAlignment="1">
      <alignment horizontal="left"/>
    </xf>
    <xf numFmtId="0" fontId="3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4" fontId="3" fillId="0" borderId="5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/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/>
    <xf numFmtId="0" fontId="3" fillId="2" borderId="5" xfId="0" applyFont="1" applyFill="1" applyBorder="1"/>
    <xf numFmtId="49" fontId="2" fillId="3" borderId="5" xfId="0" applyNumberFormat="1" applyFont="1" applyFill="1" applyBorder="1" applyAlignment="1">
      <alignment horizontal="left"/>
    </xf>
    <xf numFmtId="4" fontId="2" fillId="5" borderId="1" xfId="0" applyNumberFormat="1" applyFont="1" applyFill="1" applyBorder="1"/>
    <xf numFmtId="4" fontId="2" fillId="5" borderId="4" xfId="0" applyNumberFormat="1" applyFont="1" applyFill="1" applyBorder="1"/>
    <xf numFmtId="4" fontId="3" fillId="0" borderId="1" xfId="0" applyNumberFormat="1" applyFont="1" applyBorder="1"/>
    <xf numFmtId="4" fontId="3" fillId="0" borderId="5" xfId="0" applyNumberFormat="1" applyFont="1" applyBorder="1"/>
    <xf numFmtId="4" fontId="2" fillId="2" borderId="4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" fontId="3" fillId="0" borderId="0" xfId="0" applyNumberFormat="1" applyFont="1"/>
    <xf numFmtId="4" fontId="2" fillId="5" borderId="2" xfId="0" applyNumberFormat="1" applyFont="1" applyFill="1" applyBorder="1"/>
    <xf numFmtId="49" fontId="3" fillId="6" borderId="5" xfId="0" applyNumberFormat="1" applyFont="1" applyFill="1" applyBorder="1" applyAlignment="1">
      <alignment horizontal="left"/>
    </xf>
    <xf numFmtId="4" fontId="2" fillId="6" borderId="5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4" fontId="3" fillId="0" borderId="2" xfId="0" applyNumberFormat="1" applyFont="1" applyBorder="1"/>
    <xf numFmtId="4" fontId="3" fillId="5" borderId="5" xfId="0" applyNumberFormat="1" applyFont="1" applyFill="1" applyBorder="1"/>
    <xf numFmtId="49" fontId="2" fillId="2" borderId="6" xfId="0" applyNumberFormat="1" applyFont="1" applyFill="1" applyBorder="1" applyAlignment="1">
      <alignment horizontal="left"/>
    </xf>
    <xf numFmtId="4" fontId="3" fillId="0" borderId="6" xfId="0" applyNumberFormat="1" applyFont="1" applyBorder="1"/>
    <xf numFmtId="4" fontId="2" fillId="2" borderId="6" xfId="0" applyNumberFormat="1" applyFont="1" applyFill="1" applyBorder="1"/>
    <xf numFmtId="4" fontId="2" fillId="5" borderId="6" xfId="0" applyNumberFormat="1" applyFont="1" applyFill="1" applyBorder="1"/>
    <xf numFmtId="49" fontId="3" fillId="0" borderId="2" xfId="0" applyNumberFormat="1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/>
    <xf numFmtId="0" fontId="3" fillId="2" borderId="2" xfId="0" applyFont="1" applyFill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0"/>
  <sheetViews>
    <sheetView tabSelected="1" view="pageBreakPreview" topLeftCell="A13" zoomScaleNormal="100" zoomScaleSheetLayoutView="100" workbookViewId="0">
      <selection activeCell="H34" sqref="H34"/>
    </sheetView>
  </sheetViews>
  <sheetFormatPr defaultRowHeight="18.75" x14ac:dyDescent="0.3"/>
  <cols>
    <col min="1" max="1" width="12.125" style="1" bestFit="1" customWidth="1"/>
    <col min="2" max="2" width="9.125" style="1" bestFit="1" customWidth="1"/>
    <col min="3" max="3" width="13.75" style="1" bestFit="1" customWidth="1"/>
    <col min="4" max="4" width="13.125" style="2" bestFit="1" customWidth="1"/>
    <col min="5" max="5" width="13.75" style="1" bestFit="1" customWidth="1"/>
    <col min="6" max="6" width="11" style="2" bestFit="1" customWidth="1"/>
    <col min="7" max="7" width="13.75" style="1" bestFit="1" customWidth="1"/>
    <col min="8" max="8" width="12" style="1" bestFit="1" customWidth="1"/>
    <col min="9" max="9" width="13.75" style="2" bestFit="1" customWidth="1"/>
    <col min="10" max="10" width="12.125" style="1" bestFit="1" customWidth="1"/>
    <col min="11" max="11" width="9" style="1"/>
    <col min="12" max="12" width="13.125" style="2" bestFit="1" customWidth="1"/>
    <col min="13" max="16384" width="9" style="1"/>
  </cols>
  <sheetData>
    <row r="1" spans="1:12" s="4" customFormat="1" ht="21" x14ac:dyDescent="0.35">
      <c r="A1" s="32" t="s">
        <v>18</v>
      </c>
      <c r="B1" s="10" t="s">
        <v>29</v>
      </c>
      <c r="C1" s="10" t="s">
        <v>14</v>
      </c>
      <c r="D1" s="10" t="s">
        <v>15</v>
      </c>
      <c r="E1" s="10" t="s">
        <v>16</v>
      </c>
      <c r="F1" s="10" t="s">
        <v>17</v>
      </c>
      <c r="G1" s="11" t="s">
        <v>0</v>
      </c>
      <c r="H1" s="10" t="s">
        <v>1</v>
      </c>
      <c r="I1" s="11" t="s">
        <v>13</v>
      </c>
      <c r="J1" s="10" t="s">
        <v>12</v>
      </c>
      <c r="L1" s="24"/>
    </row>
    <row r="2" spans="1:12" s="6" customFormat="1" ht="21" x14ac:dyDescent="0.35">
      <c r="A2" s="12"/>
      <c r="B2" s="12"/>
      <c r="C2" s="5"/>
      <c r="D2" s="5"/>
      <c r="E2" s="5"/>
      <c r="F2" s="5"/>
      <c r="G2" s="5"/>
      <c r="H2" s="5"/>
      <c r="I2" s="5"/>
      <c r="J2" s="5"/>
      <c r="L2" s="9"/>
    </row>
    <row r="3" spans="1:12" s="6" customFormat="1" ht="21" x14ac:dyDescent="0.35">
      <c r="A3" s="13"/>
      <c r="B3" s="13"/>
      <c r="C3" s="3"/>
      <c r="D3" s="3"/>
      <c r="E3" s="3"/>
      <c r="F3" s="3"/>
      <c r="G3" s="3"/>
      <c r="H3" s="3"/>
      <c r="I3" s="3"/>
      <c r="J3" s="3"/>
      <c r="L3" s="9"/>
    </row>
    <row r="4" spans="1:12" s="6" customFormat="1" ht="21" x14ac:dyDescent="0.35">
      <c r="A4" s="13"/>
      <c r="B4" s="13"/>
      <c r="C4" s="3"/>
      <c r="D4" s="3"/>
      <c r="E4" s="3"/>
      <c r="F4" s="3"/>
      <c r="G4" s="3"/>
      <c r="H4" s="3"/>
      <c r="I4" s="3"/>
      <c r="J4" s="3"/>
      <c r="L4" s="9"/>
    </row>
    <row r="5" spans="1:12" s="6" customFormat="1" ht="21" x14ac:dyDescent="0.35">
      <c r="A5" s="13"/>
      <c r="B5" s="13"/>
      <c r="C5" s="3"/>
      <c r="D5" s="3"/>
      <c r="E5" s="3"/>
      <c r="F5" s="3"/>
      <c r="G5" s="3"/>
      <c r="H5" s="3"/>
      <c r="I5" s="3"/>
      <c r="J5" s="3"/>
      <c r="L5" s="9"/>
    </row>
    <row r="6" spans="1:12" s="6" customFormat="1" ht="21" x14ac:dyDescent="0.35">
      <c r="A6" s="14"/>
      <c r="B6" s="14"/>
      <c r="C6" s="3"/>
      <c r="D6" s="3"/>
      <c r="E6" s="3"/>
      <c r="F6" s="3"/>
      <c r="G6" s="3"/>
      <c r="H6" s="3"/>
      <c r="I6" s="3"/>
      <c r="J6" s="3"/>
      <c r="L6" s="9"/>
    </row>
    <row r="7" spans="1:12" s="6" customFormat="1" ht="21" x14ac:dyDescent="0.35">
      <c r="A7" s="14"/>
      <c r="B7" s="14"/>
      <c r="C7" s="3"/>
      <c r="D7" s="3"/>
      <c r="E7" s="3"/>
      <c r="F7" s="7"/>
      <c r="G7" s="3"/>
      <c r="H7" s="3"/>
      <c r="I7" s="8"/>
      <c r="J7" s="3"/>
      <c r="L7" s="9"/>
    </row>
    <row r="8" spans="1:12" s="6" customFormat="1" ht="21" x14ac:dyDescent="0.35">
      <c r="A8" s="26" t="s">
        <v>19</v>
      </c>
      <c r="B8" s="47"/>
      <c r="C8" s="20">
        <f t="shared" ref="C8:J8" si="0">SUM(C2:C7)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L8" s="9"/>
    </row>
    <row r="9" spans="1:12" s="6" customFormat="1" ht="22.5" customHeight="1" x14ac:dyDescent="0.35">
      <c r="A9" s="22"/>
      <c r="B9" s="22"/>
      <c r="C9" s="24"/>
      <c r="D9" s="24"/>
      <c r="E9" s="24"/>
      <c r="F9" s="24"/>
      <c r="G9" s="24"/>
      <c r="H9" s="24"/>
      <c r="I9" s="24"/>
      <c r="J9" s="24"/>
      <c r="L9" s="9"/>
    </row>
    <row r="10" spans="1:12" s="27" customFormat="1" ht="19.5" customHeight="1" x14ac:dyDescent="0.35">
      <c r="A10" s="32" t="s">
        <v>18</v>
      </c>
      <c r="B10" s="10" t="s">
        <v>29</v>
      </c>
      <c r="C10" s="10" t="s">
        <v>14</v>
      </c>
      <c r="D10" s="10" t="s">
        <v>15</v>
      </c>
      <c r="E10" s="10" t="s">
        <v>16</v>
      </c>
      <c r="F10" s="10" t="s">
        <v>17</v>
      </c>
      <c r="G10" s="11" t="s">
        <v>0</v>
      </c>
      <c r="H10" s="10" t="s">
        <v>1</v>
      </c>
      <c r="I10" s="37" t="s">
        <v>28</v>
      </c>
      <c r="J10" s="10" t="s">
        <v>12</v>
      </c>
      <c r="L10" s="55"/>
    </row>
    <row r="11" spans="1:12" ht="19.5" customHeight="1" x14ac:dyDescent="0.35">
      <c r="A11" s="18"/>
      <c r="B11" s="38"/>
      <c r="C11" s="39"/>
      <c r="D11" s="39"/>
      <c r="E11" s="39"/>
      <c r="F11" s="39"/>
      <c r="G11" s="39"/>
      <c r="H11" s="39"/>
      <c r="I11" s="39"/>
      <c r="J11" s="40"/>
    </row>
    <row r="12" spans="1:12" ht="19.5" customHeight="1" x14ac:dyDescent="0.35">
      <c r="A12" s="75"/>
      <c r="B12" s="76"/>
      <c r="C12" s="77"/>
      <c r="D12" s="77"/>
      <c r="E12" s="77"/>
      <c r="F12" s="77"/>
      <c r="G12" s="77"/>
      <c r="H12" s="77"/>
      <c r="I12" s="77"/>
      <c r="J12" s="78"/>
    </row>
    <row r="13" spans="1:12" ht="19.5" customHeight="1" x14ac:dyDescent="0.35">
      <c r="A13" s="75"/>
      <c r="B13" s="76"/>
      <c r="C13" s="77"/>
      <c r="D13" s="77"/>
      <c r="E13" s="77"/>
      <c r="F13" s="77"/>
      <c r="G13" s="77"/>
      <c r="H13" s="77"/>
      <c r="I13" s="77"/>
      <c r="J13" s="78"/>
    </row>
    <row r="14" spans="1:12" ht="19.5" customHeight="1" x14ac:dyDescent="0.35">
      <c r="A14" s="75"/>
      <c r="B14" s="76"/>
      <c r="C14" s="77"/>
      <c r="D14" s="77"/>
      <c r="E14" s="77"/>
      <c r="F14" s="77"/>
      <c r="G14" s="77"/>
      <c r="H14" s="77"/>
      <c r="I14" s="77"/>
      <c r="J14" s="78"/>
    </row>
    <row r="15" spans="1:12" ht="21" x14ac:dyDescent="0.35">
      <c r="A15" s="15"/>
      <c r="B15" s="15"/>
      <c r="C15" s="16"/>
      <c r="D15" s="16"/>
      <c r="E15" s="16"/>
      <c r="F15" s="16"/>
      <c r="G15" s="16"/>
      <c r="H15" s="16"/>
      <c r="I15" s="16"/>
      <c r="J15" s="16"/>
    </row>
    <row r="16" spans="1:12" s="6" customFormat="1" ht="21" x14ac:dyDescent="0.35">
      <c r="A16" s="26" t="s">
        <v>19</v>
      </c>
      <c r="B16" s="47"/>
      <c r="C16" s="20">
        <f>SUM(C11:C15)</f>
        <v>0</v>
      </c>
      <c r="D16" s="20">
        <f t="shared" ref="D16:J16" si="1">SUM(D11:D15)</f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L16" s="9"/>
    </row>
    <row r="17" spans="1:28" x14ac:dyDescent="0.3">
      <c r="E17" s="2"/>
      <c r="G17" s="2"/>
      <c r="H17" s="2"/>
      <c r="J17" s="2"/>
    </row>
    <row r="18" spans="1:28" ht="21" x14ac:dyDescent="0.35">
      <c r="A18" s="22"/>
      <c r="B18" s="22"/>
      <c r="C18" s="23"/>
      <c r="D18" s="11" t="s">
        <v>15</v>
      </c>
      <c r="E18" s="10" t="s">
        <v>16</v>
      </c>
      <c r="F18" s="10" t="s">
        <v>17</v>
      </c>
      <c r="G18" s="31" t="s">
        <v>0</v>
      </c>
      <c r="H18" s="31" t="s">
        <v>24</v>
      </c>
      <c r="I18" s="31" t="s">
        <v>31</v>
      </c>
      <c r="J18" s="30" t="s">
        <v>25</v>
      </c>
      <c r="L18" s="1"/>
      <c r="AB18" s="30" t="s">
        <v>25</v>
      </c>
    </row>
    <row r="19" spans="1:28" ht="21" x14ac:dyDescent="0.35">
      <c r="A19" s="43" t="s">
        <v>20</v>
      </c>
      <c r="B19" s="53"/>
      <c r="C19" s="53"/>
      <c r="D19" s="32"/>
      <c r="E19" s="20"/>
      <c r="F19" s="20"/>
      <c r="G19" s="20"/>
      <c r="H19" s="20"/>
      <c r="I19" s="20"/>
      <c r="J19" s="20"/>
    </row>
    <row r="20" spans="1:28" ht="21" x14ac:dyDescent="0.35">
      <c r="A20" s="44" t="s">
        <v>30</v>
      </c>
      <c r="B20" s="54"/>
      <c r="C20" s="70"/>
      <c r="D20" s="45"/>
      <c r="E20" s="45"/>
      <c r="F20" s="45"/>
      <c r="G20" s="45"/>
      <c r="H20" s="45"/>
      <c r="I20" s="45"/>
      <c r="J20" s="46"/>
    </row>
    <row r="21" spans="1:28" ht="21" x14ac:dyDescent="0.35">
      <c r="E21" s="2"/>
      <c r="G21" s="2"/>
      <c r="H21" s="2"/>
      <c r="L21" s="24"/>
    </row>
    <row r="22" spans="1:28" s="27" customFormat="1" ht="21" x14ac:dyDescent="0.35">
      <c r="A22" s="30" t="s">
        <v>26</v>
      </c>
      <c r="B22" s="30" t="s">
        <v>21</v>
      </c>
      <c r="C22" s="30" t="s">
        <v>23</v>
      </c>
      <c r="D22" s="10" t="s">
        <v>15</v>
      </c>
      <c r="E22" s="10" t="s">
        <v>16</v>
      </c>
      <c r="F22" s="10" t="s">
        <v>17</v>
      </c>
      <c r="G22" s="31" t="s">
        <v>0</v>
      </c>
      <c r="H22" s="31" t="s">
        <v>24</v>
      </c>
      <c r="I22" s="31" t="s">
        <v>31</v>
      </c>
      <c r="J22" s="30" t="s">
        <v>25</v>
      </c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8" ht="21" x14ac:dyDescent="0.35">
      <c r="A23" s="41"/>
      <c r="B23" s="41"/>
      <c r="C23" s="50"/>
      <c r="D23" s="5"/>
      <c r="E23" s="50"/>
      <c r="F23" s="5"/>
      <c r="G23" s="5"/>
      <c r="H23" s="48"/>
      <c r="I23" s="48"/>
      <c r="J23" s="5"/>
    </row>
    <row r="24" spans="1:28" ht="21" x14ac:dyDescent="0.35">
      <c r="A24" s="71"/>
      <c r="B24" s="71"/>
      <c r="C24" s="72"/>
      <c r="D24" s="73"/>
      <c r="E24" s="72"/>
      <c r="F24" s="73"/>
      <c r="G24" s="73"/>
      <c r="H24" s="74"/>
      <c r="I24" s="74"/>
      <c r="J24" s="73"/>
    </row>
    <row r="25" spans="1:28" ht="21" x14ac:dyDescent="0.35">
      <c r="A25" s="42"/>
      <c r="B25" s="42"/>
      <c r="C25" s="16"/>
      <c r="D25" s="16"/>
      <c r="E25" s="16"/>
      <c r="F25" s="16"/>
      <c r="G25" s="16"/>
      <c r="H25" s="49"/>
      <c r="I25" s="49"/>
      <c r="J25" s="16"/>
    </row>
    <row r="26" spans="1:28" s="6" customFormat="1" ht="21" x14ac:dyDescent="0.35">
      <c r="A26" s="26" t="s">
        <v>19</v>
      </c>
      <c r="B26" s="26"/>
      <c r="C26" s="20">
        <f>SUM(C23:C25)</f>
        <v>0</v>
      </c>
      <c r="D26" s="20">
        <f t="shared" ref="D26:J26" si="2">SUM(D23:D25)</f>
        <v>0</v>
      </c>
      <c r="E26" s="20">
        <f t="shared" si="2"/>
        <v>0</v>
      </c>
      <c r="F26" s="20">
        <f t="shared" si="2"/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L26" s="9"/>
    </row>
    <row r="27" spans="1:28" x14ac:dyDescent="0.3">
      <c r="A27" s="28"/>
      <c r="B27" s="28"/>
      <c r="C27" s="28"/>
      <c r="D27" s="29"/>
      <c r="E27" s="28"/>
      <c r="F27" s="29"/>
      <c r="G27" s="28"/>
      <c r="H27" s="28"/>
      <c r="I27" s="29"/>
      <c r="J27" s="28"/>
    </row>
    <row r="28" spans="1:28" ht="21" x14ac:dyDescent="0.35">
      <c r="A28" s="30" t="s">
        <v>22</v>
      </c>
      <c r="B28" s="30" t="s">
        <v>21</v>
      </c>
      <c r="C28" s="30" t="s">
        <v>23</v>
      </c>
      <c r="D28" s="10" t="s">
        <v>15</v>
      </c>
      <c r="E28" s="10" t="s">
        <v>16</v>
      </c>
      <c r="F28" s="10" t="s">
        <v>17</v>
      </c>
      <c r="G28" s="31" t="s">
        <v>0</v>
      </c>
      <c r="H28" s="31" t="s">
        <v>24</v>
      </c>
      <c r="I28" s="31" t="s">
        <v>31</v>
      </c>
      <c r="J28" s="30" t="s">
        <v>25</v>
      </c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8" ht="21" x14ac:dyDescent="0.35">
      <c r="A29" s="79"/>
      <c r="B29" s="79"/>
      <c r="C29" s="79"/>
      <c r="D29" s="34"/>
      <c r="E29" s="34"/>
      <c r="F29" s="34"/>
      <c r="G29" s="60"/>
      <c r="H29" s="60"/>
      <c r="I29" s="60"/>
      <c r="J29" s="79"/>
      <c r="K29" s="6"/>
      <c r="L29" s="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8" ht="21" x14ac:dyDescent="0.35">
      <c r="A30" s="13"/>
      <c r="B30" s="13"/>
      <c r="C30" s="69"/>
      <c r="D30" s="3"/>
      <c r="E30" s="69"/>
      <c r="F30" s="3"/>
      <c r="G30" s="3"/>
      <c r="H30" s="3"/>
      <c r="I30" s="3"/>
      <c r="J30" s="3"/>
    </row>
    <row r="31" spans="1:28" ht="21" x14ac:dyDescent="0.35">
      <c r="A31" s="42"/>
      <c r="B31" s="42"/>
      <c r="C31" s="16"/>
      <c r="D31" s="16"/>
      <c r="E31" s="16"/>
      <c r="F31" s="16"/>
      <c r="G31" s="16"/>
      <c r="H31" s="16"/>
      <c r="I31" s="16"/>
      <c r="J31" s="16"/>
    </row>
    <row r="32" spans="1:28" s="6" customFormat="1" ht="21" x14ac:dyDescent="0.35">
      <c r="A32" s="26" t="s">
        <v>19</v>
      </c>
      <c r="B32" s="26" t="s">
        <v>19</v>
      </c>
      <c r="C32" s="20">
        <f t="shared" ref="C32:J32" si="3">SUM(C30:C31)</f>
        <v>0</v>
      </c>
      <c r="D32" s="20">
        <f t="shared" si="3"/>
        <v>0</v>
      </c>
      <c r="E32" s="20">
        <f t="shared" si="3"/>
        <v>0</v>
      </c>
      <c r="F32" s="20">
        <f t="shared" si="3"/>
        <v>0</v>
      </c>
      <c r="G32" s="20">
        <f t="shared" si="3"/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L32" s="9"/>
    </row>
    <row r="33" spans="1:10" ht="21" x14ac:dyDescent="0.35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21" x14ac:dyDescent="0.35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6" spans="1:10" ht="21" x14ac:dyDescent="0.35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21" x14ac:dyDescent="0.35">
      <c r="A37" s="55"/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21" x14ac:dyDescent="0.35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21" x14ac:dyDescent="0.35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21" x14ac:dyDescent="0.3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21" x14ac:dyDescent="0.3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21" x14ac:dyDescent="0.35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21" x14ac:dyDescent="0.3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21" x14ac:dyDescent="0.35">
      <c r="A44" s="55"/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21" x14ac:dyDescent="0.35">
      <c r="A45" s="55"/>
      <c r="B45" s="55"/>
      <c r="C45" s="55"/>
      <c r="D45" s="55"/>
      <c r="E45" s="55"/>
      <c r="F45" s="55"/>
      <c r="G45" s="55"/>
      <c r="H45" s="55"/>
      <c r="I45" s="55"/>
      <c r="J45" s="55"/>
    </row>
    <row r="46" spans="1:10" ht="2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55"/>
    </row>
    <row r="47" spans="1:10" ht="2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55"/>
    </row>
    <row r="48" spans="1:10" ht="21" x14ac:dyDescent="0.35">
      <c r="A48" s="55"/>
      <c r="B48" s="55"/>
      <c r="C48" s="55"/>
      <c r="D48" s="55"/>
      <c r="E48" s="55"/>
      <c r="F48" s="55"/>
      <c r="G48" s="55"/>
      <c r="H48" s="55"/>
      <c r="I48" s="55"/>
      <c r="J48" s="55"/>
    </row>
    <row r="49" spans="1:10" ht="21" x14ac:dyDescent="0.35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21" x14ac:dyDescent="0.35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21" x14ac:dyDescent="0.35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21" x14ac:dyDescent="0.35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ht="21" x14ac:dyDescent="0.35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21" x14ac:dyDescent="0.35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21" x14ac:dyDescent="0.35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21" x14ac:dyDescent="0.35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21" x14ac:dyDescent="0.35">
      <c r="A57" s="55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21" x14ac:dyDescent="0.35">
      <c r="A58" s="55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21" x14ac:dyDescent="0.35">
      <c r="A59" s="55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21" x14ac:dyDescent="0.35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21" x14ac:dyDescent="0.35">
      <c r="A61" s="55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21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21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2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21" x14ac:dyDescent="0.35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2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21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21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21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21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21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21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21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21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21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21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</row>
    <row r="77" spans="1:10" ht="21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</row>
    <row r="78" spans="1:10" ht="21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21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</row>
    <row r="80" spans="1:10" ht="21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</row>
    <row r="81" spans="1:10" ht="21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21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</row>
    <row r="83" spans="1:10" ht="21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</row>
    <row r="84" spans="1:10" ht="21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</row>
    <row r="85" spans="1:10" ht="21" x14ac:dyDescent="0.35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21" x14ac:dyDescent="0.35">
      <c r="A86" s="55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21" x14ac:dyDescent="0.35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21" x14ac:dyDescent="0.35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21" x14ac:dyDescent="0.35">
      <c r="A89" s="55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21" x14ac:dyDescent="0.35">
      <c r="A90" s="55"/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21" x14ac:dyDescent="0.35">
      <c r="A91" s="55"/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21" x14ac:dyDescent="0.35">
      <c r="A92" s="55"/>
      <c r="B92" s="55"/>
      <c r="C92" s="55"/>
      <c r="D92" s="55"/>
      <c r="E92" s="55"/>
      <c r="F92" s="55"/>
      <c r="G92" s="55"/>
      <c r="H92" s="55"/>
      <c r="I92" s="55"/>
      <c r="J92" s="55"/>
    </row>
    <row r="93" spans="1:10" ht="21" x14ac:dyDescent="0.35">
      <c r="A93" s="55"/>
      <c r="B93" s="55"/>
      <c r="C93" s="55"/>
      <c r="D93" s="55"/>
      <c r="E93" s="55"/>
      <c r="F93" s="55"/>
      <c r="G93" s="55"/>
      <c r="H93" s="55"/>
      <c r="I93" s="55"/>
      <c r="J93" s="55"/>
    </row>
    <row r="94" spans="1:10" ht="21" x14ac:dyDescent="0.35">
      <c r="A94" s="55"/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21" x14ac:dyDescent="0.35">
      <c r="A95" s="55"/>
      <c r="B95" s="55"/>
      <c r="C95" s="55"/>
      <c r="D95" s="55"/>
      <c r="E95" s="55"/>
      <c r="F95" s="55"/>
      <c r="G95" s="55"/>
      <c r="H95" s="55"/>
      <c r="I95" s="55"/>
      <c r="J95" s="55"/>
    </row>
    <row r="96" spans="1:10" ht="21" x14ac:dyDescent="0.35">
      <c r="A96" s="55"/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21" x14ac:dyDescent="0.35">
      <c r="A97" s="55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21" x14ac:dyDescent="0.35">
      <c r="A98" s="55"/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21" x14ac:dyDescent="0.35">
      <c r="A99" s="55"/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21" x14ac:dyDescent="0.35">
      <c r="A100" s="55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21" x14ac:dyDescent="0.35">
      <c r="A101" s="55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21" x14ac:dyDescent="0.35">
      <c r="A102" s="55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ht="21" x14ac:dyDescent="0.35">
      <c r="A103" s="55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21" x14ac:dyDescent="0.35">
      <c r="A104" s="55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 ht="21" x14ac:dyDescent="0.35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21" x14ac:dyDescent="0.35">
      <c r="A106" s="55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 ht="21" x14ac:dyDescent="0.35">
      <c r="A107" s="55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21" x14ac:dyDescent="0.35">
      <c r="A108" s="55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21" x14ac:dyDescent="0.35">
      <c r="A109" s="55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21" x14ac:dyDescent="0.35">
      <c r="A110" s="55"/>
      <c r="B110" s="55"/>
      <c r="C110" s="55"/>
      <c r="D110" s="55"/>
      <c r="E110" s="55"/>
      <c r="F110" s="55"/>
      <c r="G110" s="55"/>
      <c r="H110" s="55"/>
      <c r="I110" s="55"/>
      <c r="J110" s="55"/>
    </row>
  </sheetData>
  <sortState ref="A2:I7">
    <sortCondition ref="A2"/>
  </sortState>
  <printOptions horizontalCentered="1"/>
  <pageMargins left="0.19685039370078741" right="0.19685039370078741" top="0.15748031496062992" bottom="0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view="pageBreakPreview" zoomScale="115" zoomScaleNormal="100" zoomScaleSheetLayoutView="115" workbookViewId="0">
      <pane ySplit="1" topLeftCell="A2" activePane="bottomLeft" state="frozen"/>
      <selection pane="bottomLeft" activeCell="H30" sqref="H30:I32"/>
    </sheetView>
  </sheetViews>
  <sheetFormatPr defaultRowHeight="21" x14ac:dyDescent="0.35"/>
  <cols>
    <col min="1" max="1" width="12.125" style="6" bestFit="1" customWidth="1"/>
    <col min="2" max="2" width="9.125" style="17" bestFit="1" customWidth="1"/>
    <col min="3" max="4" width="12" style="9" bestFit="1" customWidth="1"/>
    <col min="5" max="5" width="11.125" style="9" bestFit="1" customWidth="1"/>
    <col min="6" max="6" width="11.5" style="6" bestFit="1" customWidth="1"/>
    <col min="7" max="7" width="10.625" style="9" customWidth="1"/>
    <col min="8" max="9" width="11" style="6" bestFit="1" customWidth="1"/>
    <col min="10" max="27" width="10.625" style="6" hidden="1" customWidth="1"/>
    <col min="28" max="28" width="12.125" style="6" bestFit="1" customWidth="1"/>
    <col min="29" max="29" width="9.75" style="6" bestFit="1" customWidth="1"/>
    <col min="30" max="30" width="12.125" style="9" bestFit="1" customWidth="1"/>
    <col min="31" max="31" width="9.25" style="6" bestFit="1" customWidth="1"/>
    <col min="32" max="16384" width="9" style="6"/>
  </cols>
  <sheetData>
    <row r="1" spans="1:31" s="4" customFormat="1" x14ac:dyDescent="0.35">
      <c r="A1" s="32" t="s">
        <v>18</v>
      </c>
      <c r="B1" s="32" t="s">
        <v>11</v>
      </c>
      <c r="C1" s="33" t="s">
        <v>14</v>
      </c>
      <c r="D1" s="33" t="s">
        <v>15</v>
      </c>
      <c r="E1" s="32" t="s">
        <v>16</v>
      </c>
      <c r="F1" s="32" t="s">
        <v>17</v>
      </c>
      <c r="G1" s="33" t="s">
        <v>0</v>
      </c>
      <c r="H1" s="32" t="s">
        <v>1</v>
      </c>
      <c r="I1" s="32" t="s">
        <v>13</v>
      </c>
      <c r="J1" s="32">
        <v>101</v>
      </c>
      <c r="K1" s="32">
        <v>104</v>
      </c>
      <c r="L1" s="32">
        <v>105</v>
      </c>
      <c r="M1" s="32">
        <v>106</v>
      </c>
      <c r="N1" s="32">
        <v>111</v>
      </c>
      <c r="O1" s="32">
        <v>112</v>
      </c>
      <c r="P1" s="32">
        <v>113</v>
      </c>
      <c r="Q1" s="32">
        <v>114</v>
      </c>
      <c r="R1" s="32">
        <v>115</v>
      </c>
      <c r="S1" s="32" t="s">
        <v>2</v>
      </c>
      <c r="T1" s="32" t="s">
        <v>3</v>
      </c>
      <c r="U1" s="32" t="s">
        <v>4</v>
      </c>
      <c r="V1" s="32" t="s">
        <v>5</v>
      </c>
      <c r="W1" s="32" t="s">
        <v>10</v>
      </c>
      <c r="X1" s="32" t="s">
        <v>6</v>
      </c>
      <c r="Y1" s="32" t="s">
        <v>7</v>
      </c>
      <c r="Z1" s="32" t="s">
        <v>8</v>
      </c>
      <c r="AA1" s="32" t="s">
        <v>9</v>
      </c>
      <c r="AB1" s="32" t="s">
        <v>12</v>
      </c>
      <c r="AD1" s="24"/>
    </row>
    <row r="2" spans="1:31" s="4" customFormat="1" x14ac:dyDescent="0.35">
      <c r="A2" s="34"/>
      <c r="B2" s="35"/>
      <c r="C2" s="36"/>
      <c r="D2" s="59"/>
      <c r="E2" s="36"/>
      <c r="F2" s="34"/>
      <c r="G2" s="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5"/>
      <c r="AD2" s="24"/>
    </row>
    <row r="3" spans="1:31" x14ac:dyDescent="0.35">
      <c r="A3" s="14"/>
      <c r="B3" s="14"/>
      <c r="C3" s="8"/>
      <c r="D3" s="3"/>
      <c r="E3" s="8"/>
      <c r="F3" s="3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1" x14ac:dyDescent="0.35">
      <c r="A4" s="14"/>
      <c r="B4" s="14"/>
      <c r="C4" s="8"/>
      <c r="D4" s="3"/>
      <c r="E4" s="8"/>
      <c r="F4" s="3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1" x14ac:dyDescent="0.35">
      <c r="A5" s="14"/>
      <c r="B5" s="14"/>
      <c r="C5" s="8"/>
      <c r="D5" s="3"/>
      <c r="E5" s="8"/>
      <c r="F5" s="3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1" x14ac:dyDescent="0.35">
      <c r="A6" s="14"/>
      <c r="B6" s="14"/>
      <c r="C6" s="8"/>
      <c r="D6" s="3"/>
      <c r="E6" s="8"/>
      <c r="F6" s="3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1" x14ac:dyDescent="0.35">
      <c r="A7" s="14"/>
      <c r="B7" s="14"/>
      <c r="C7" s="8"/>
      <c r="D7" s="3"/>
      <c r="E7" s="8"/>
      <c r="F7" s="3"/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1" x14ac:dyDescent="0.35">
      <c r="A8" s="14"/>
      <c r="B8" s="14"/>
      <c r="C8" s="8"/>
      <c r="D8" s="3"/>
      <c r="E8" s="8"/>
      <c r="F8" s="3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1" x14ac:dyDescent="0.35">
      <c r="A9" s="14"/>
      <c r="B9" s="14"/>
      <c r="C9" s="8"/>
      <c r="D9" s="3"/>
      <c r="E9" s="8"/>
      <c r="F9" s="3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1" x14ac:dyDescent="0.35">
      <c r="A10" s="14"/>
      <c r="B10" s="14"/>
      <c r="C10" s="8"/>
      <c r="D10" s="3"/>
      <c r="E10" s="8"/>
      <c r="F10" s="3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1" x14ac:dyDescent="0.35">
      <c r="A11" s="14"/>
      <c r="B11" s="14"/>
      <c r="C11" s="8"/>
      <c r="D11" s="3"/>
      <c r="E11" s="8"/>
      <c r="F11" s="3"/>
      <c r="G11" s="8"/>
      <c r="H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1" x14ac:dyDescent="0.35">
      <c r="A12" s="15"/>
      <c r="B12" s="15"/>
      <c r="C12" s="52"/>
      <c r="D12" s="16"/>
      <c r="E12" s="52"/>
      <c r="F12" s="16"/>
      <c r="G12" s="52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31" x14ac:dyDescent="0.35">
      <c r="A13" s="26" t="s">
        <v>19</v>
      </c>
      <c r="B13" s="26"/>
      <c r="C13" s="25">
        <f>SUM(C2:C12)</f>
        <v>0</v>
      </c>
      <c r="D13" s="25">
        <f>SUM(D2:D12)</f>
        <v>0</v>
      </c>
      <c r="E13" s="25">
        <f>SUM(E2:E12)</f>
        <v>0</v>
      </c>
      <c r="F13" s="25">
        <f>SUM(F2:F12)</f>
        <v>0</v>
      </c>
      <c r="G13" s="25">
        <f>SUM(G2:G12)</f>
        <v>0</v>
      </c>
      <c r="H13" s="25">
        <f>SUM(H2:H12)</f>
        <v>0</v>
      </c>
      <c r="I13" s="25">
        <f>SUM(I2:I12)</f>
        <v>0</v>
      </c>
      <c r="J13" s="25">
        <f>SUM(J2:J12)</f>
        <v>0</v>
      </c>
      <c r="K13" s="25">
        <f>SUM(K2:K12)</f>
        <v>0</v>
      </c>
      <c r="L13" s="25">
        <f>SUM(L2:L12)</f>
        <v>0</v>
      </c>
      <c r="M13" s="25">
        <f>SUM(M2:M12)</f>
        <v>0</v>
      </c>
      <c r="N13" s="25">
        <f>SUM(N2:N12)</f>
        <v>0</v>
      </c>
      <c r="O13" s="25">
        <f>SUM(O2:O12)</f>
        <v>0</v>
      </c>
      <c r="P13" s="25">
        <f>SUM(P2:P12)</f>
        <v>0</v>
      </c>
      <c r="Q13" s="25">
        <f>SUM(Q2:Q12)</f>
        <v>0</v>
      </c>
      <c r="R13" s="25">
        <f>SUM(R2:R12)</f>
        <v>0</v>
      </c>
      <c r="S13" s="25">
        <f>SUM(S2:S12)</f>
        <v>0</v>
      </c>
      <c r="T13" s="25">
        <f>SUM(T2:T12)</f>
        <v>0</v>
      </c>
      <c r="U13" s="25">
        <f>SUM(U2:U12)</f>
        <v>0</v>
      </c>
      <c r="V13" s="25">
        <f>SUM(V2:V12)</f>
        <v>0</v>
      </c>
      <c r="W13" s="25">
        <f>SUM(W2:W12)</f>
        <v>0</v>
      </c>
      <c r="X13" s="25">
        <f>SUM(X2:X12)</f>
        <v>0</v>
      </c>
      <c r="Y13" s="25">
        <f>SUM(Y2:Y12)</f>
        <v>0</v>
      </c>
      <c r="Z13" s="25">
        <f>SUM(Z2:Z12)</f>
        <v>0</v>
      </c>
      <c r="AA13" s="25">
        <f>SUM(AA2:AA12)</f>
        <v>0</v>
      </c>
      <c r="AB13" s="25">
        <f>SUM(AB2:AB12)</f>
        <v>0</v>
      </c>
      <c r="AC13" s="9"/>
      <c r="AE13" s="9"/>
    </row>
    <row r="14" spans="1:31" x14ac:dyDescent="0.35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9"/>
      <c r="AE14" s="9"/>
    </row>
    <row r="15" spans="1:31" x14ac:dyDescent="0.3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9"/>
      <c r="AE15" s="9"/>
    </row>
    <row r="16" spans="1:31" s="4" customFormat="1" x14ac:dyDescent="0.35">
      <c r="A16" s="32" t="s">
        <v>18</v>
      </c>
      <c r="B16" s="32" t="s">
        <v>11</v>
      </c>
      <c r="C16" s="33" t="s">
        <v>14</v>
      </c>
      <c r="D16" s="33" t="s">
        <v>15</v>
      </c>
      <c r="E16" s="32" t="s">
        <v>16</v>
      </c>
      <c r="F16" s="32" t="s">
        <v>17</v>
      </c>
      <c r="G16" s="33" t="s">
        <v>0</v>
      </c>
      <c r="H16" s="32" t="s">
        <v>1</v>
      </c>
      <c r="I16" s="37" t="s">
        <v>28</v>
      </c>
      <c r="J16" s="32">
        <v>101</v>
      </c>
      <c r="K16" s="32">
        <v>104</v>
      </c>
      <c r="L16" s="32">
        <v>105</v>
      </c>
      <c r="M16" s="32">
        <v>106</v>
      </c>
      <c r="N16" s="32">
        <v>111</v>
      </c>
      <c r="O16" s="32">
        <v>112</v>
      </c>
      <c r="P16" s="32">
        <v>113</v>
      </c>
      <c r="Q16" s="32">
        <v>114</v>
      </c>
      <c r="R16" s="32">
        <v>115</v>
      </c>
      <c r="S16" s="32" t="s">
        <v>2</v>
      </c>
      <c r="T16" s="32" t="s">
        <v>3</v>
      </c>
      <c r="U16" s="32" t="s">
        <v>4</v>
      </c>
      <c r="V16" s="32" t="s">
        <v>5</v>
      </c>
      <c r="W16" s="32" t="s">
        <v>10</v>
      </c>
      <c r="X16" s="32" t="s">
        <v>6</v>
      </c>
      <c r="Y16" s="32" t="s">
        <v>7</v>
      </c>
      <c r="Z16" s="32" t="s">
        <v>8</v>
      </c>
      <c r="AA16" s="32" t="s">
        <v>9</v>
      </c>
      <c r="AB16" s="32" t="s">
        <v>12</v>
      </c>
      <c r="AD16" s="24"/>
    </row>
    <row r="17" spans="1:30" s="4" customFormat="1" x14ac:dyDescent="0.35">
      <c r="A17" s="34"/>
      <c r="B17" s="34"/>
      <c r="C17" s="59"/>
      <c r="D17" s="59"/>
      <c r="E17" s="34"/>
      <c r="F17" s="34"/>
      <c r="G17" s="59"/>
      <c r="H17" s="34"/>
      <c r="I17" s="60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D17" s="24"/>
    </row>
    <row r="18" spans="1:30" s="4" customFormat="1" x14ac:dyDescent="0.35">
      <c r="A18" s="61"/>
      <c r="B18" s="61"/>
      <c r="C18" s="62"/>
      <c r="D18" s="62"/>
      <c r="E18" s="61"/>
      <c r="F18" s="61"/>
      <c r="G18" s="62"/>
      <c r="H18" s="61"/>
      <c r="I18" s="6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D18" s="24"/>
    </row>
    <row r="19" spans="1:30" s="4" customFormat="1" x14ac:dyDescent="0.35">
      <c r="A19" s="61"/>
      <c r="B19" s="61"/>
      <c r="C19" s="62"/>
      <c r="D19" s="62"/>
      <c r="E19" s="61"/>
      <c r="F19" s="61"/>
      <c r="G19" s="62"/>
      <c r="H19" s="61"/>
      <c r="I19" s="63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D19" s="24"/>
    </row>
    <row r="20" spans="1:30" s="4" customFormat="1" x14ac:dyDescent="0.35">
      <c r="A20" s="61"/>
      <c r="B20" s="61"/>
      <c r="C20" s="62"/>
      <c r="D20" s="62"/>
      <c r="E20" s="61"/>
      <c r="F20" s="61"/>
      <c r="G20" s="62"/>
      <c r="H20" s="61"/>
      <c r="I20" s="63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D20" s="24"/>
    </row>
    <row r="21" spans="1:30" s="4" customFormat="1" x14ac:dyDescent="0.35">
      <c r="A21" s="61"/>
      <c r="B21" s="61"/>
      <c r="C21" s="62"/>
      <c r="D21" s="62"/>
      <c r="E21" s="61"/>
      <c r="F21" s="61"/>
      <c r="G21" s="62"/>
      <c r="H21" s="61"/>
      <c r="I21" s="63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D21" s="24"/>
    </row>
    <row r="22" spans="1:30" x14ac:dyDescent="0.35">
      <c r="A22" s="64"/>
      <c r="B22" s="6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64"/>
      <c r="T22" s="64"/>
      <c r="U22" s="64"/>
      <c r="V22" s="64"/>
      <c r="W22" s="64"/>
      <c r="X22" s="64"/>
      <c r="Y22" s="64"/>
      <c r="Z22" s="64"/>
      <c r="AA22" s="64"/>
      <c r="AB22" s="16"/>
    </row>
    <row r="23" spans="1:30" x14ac:dyDescent="0.35">
      <c r="A23" s="26" t="s">
        <v>19</v>
      </c>
      <c r="B23" s="26"/>
      <c r="C23" s="25">
        <f t="shared" ref="C23:I23" si="0">SUM(C22:C22)</f>
        <v>0</v>
      </c>
      <c r="D23" s="25">
        <f t="shared" si="0"/>
        <v>0</v>
      </c>
      <c r="E23" s="25">
        <f t="shared" si="0"/>
        <v>0</v>
      </c>
      <c r="F23" s="25">
        <f t="shared" si="0"/>
        <v>0</v>
      </c>
      <c r="G23" s="25">
        <f t="shared" si="0"/>
        <v>0</v>
      </c>
      <c r="H23" s="25">
        <f t="shared" si="0"/>
        <v>0</v>
      </c>
      <c r="I23" s="25">
        <f t="shared" si="0"/>
        <v>0</v>
      </c>
      <c r="J23" s="25">
        <f>SUM(J3:J22)</f>
        <v>101</v>
      </c>
      <c r="K23" s="25">
        <f>SUM(K3:K22)</f>
        <v>104</v>
      </c>
      <c r="L23" s="25">
        <f>SUM(L3:L22)</f>
        <v>105</v>
      </c>
      <c r="M23" s="25">
        <f>SUM(M3:M22)</f>
        <v>106</v>
      </c>
      <c r="N23" s="25">
        <f>SUM(N3:N22)</f>
        <v>111</v>
      </c>
      <c r="O23" s="25">
        <f>SUM(O3:O22)</f>
        <v>112</v>
      </c>
      <c r="P23" s="25">
        <f>SUM(P3:P22)</f>
        <v>113</v>
      </c>
      <c r="Q23" s="25">
        <f>SUM(Q3:Q22)</f>
        <v>114</v>
      </c>
      <c r="R23" s="25">
        <f>SUM(R3:R22)</f>
        <v>115</v>
      </c>
      <c r="S23" s="25">
        <f>SUM(S3:S22)</f>
        <v>0</v>
      </c>
      <c r="T23" s="25">
        <f>SUM(T3:T22)</f>
        <v>0</v>
      </c>
      <c r="U23" s="25">
        <f>SUM(U3:U22)</f>
        <v>0</v>
      </c>
      <c r="V23" s="25">
        <f>SUM(V3:V22)</f>
        <v>0</v>
      </c>
      <c r="W23" s="25">
        <f>SUM(W3:W22)</f>
        <v>0</v>
      </c>
      <c r="X23" s="25">
        <f>SUM(X3:X22)</f>
        <v>0</v>
      </c>
      <c r="Y23" s="25">
        <f>SUM(Y3:Y22)</f>
        <v>0</v>
      </c>
      <c r="Z23" s="25">
        <f>SUM(Z3:Z22)</f>
        <v>0</v>
      </c>
      <c r="AA23" s="25">
        <f>SUM(AA3:AA22)</f>
        <v>0</v>
      </c>
      <c r="AB23" s="25">
        <f>SUM(AB22:AB22)</f>
        <v>0</v>
      </c>
      <c r="AC23" s="9"/>
    </row>
    <row r="24" spans="1:30" x14ac:dyDescent="0.35">
      <c r="A24" s="22"/>
      <c r="B24" s="22"/>
      <c r="C24" s="23"/>
      <c r="D24" s="24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4"/>
      <c r="T24" s="4"/>
      <c r="U24" s="4"/>
      <c r="V24" s="4"/>
      <c r="W24" s="4"/>
      <c r="X24" s="4"/>
      <c r="Y24" s="4"/>
      <c r="Z24" s="4"/>
      <c r="AA24" s="4"/>
      <c r="AB24" s="24"/>
      <c r="AD24" s="23"/>
    </row>
    <row r="25" spans="1:30" x14ac:dyDescent="0.35">
      <c r="A25" s="22"/>
      <c r="B25" s="22"/>
      <c r="C25" s="23"/>
      <c r="D25" s="11" t="s">
        <v>15</v>
      </c>
      <c r="E25" s="10" t="s">
        <v>16</v>
      </c>
      <c r="F25" s="10" t="s">
        <v>17</v>
      </c>
      <c r="G25" s="31" t="s">
        <v>0</v>
      </c>
      <c r="H25" s="31" t="s">
        <v>24</v>
      </c>
      <c r="I25" s="31" t="s">
        <v>31</v>
      </c>
      <c r="J25" s="30" t="s">
        <v>25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0" t="s">
        <v>25</v>
      </c>
      <c r="AD25" s="23"/>
    </row>
    <row r="26" spans="1:30" s="1" customFormat="1" x14ac:dyDescent="0.35">
      <c r="A26" s="19" t="s">
        <v>20</v>
      </c>
      <c r="B26" s="57"/>
      <c r="C26" s="58"/>
      <c r="D26" s="20"/>
      <c r="E26" s="25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1"/>
      <c r="AD26" s="2"/>
    </row>
    <row r="27" spans="1:30" s="1" customFormat="1" x14ac:dyDescent="0.35">
      <c r="A27" s="19" t="s">
        <v>27</v>
      </c>
      <c r="B27" s="57"/>
      <c r="C27" s="58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D27" s="2"/>
    </row>
    <row r="28" spans="1:30" x14ac:dyDescent="0.35">
      <c r="F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30" s="1" customFormat="1" x14ac:dyDescent="0.35">
      <c r="A29" s="30" t="s">
        <v>26</v>
      </c>
      <c r="B29" s="30" t="s">
        <v>21</v>
      </c>
      <c r="C29" s="30" t="s">
        <v>23</v>
      </c>
      <c r="D29" s="11" t="s">
        <v>15</v>
      </c>
      <c r="E29" s="10" t="s">
        <v>16</v>
      </c>
      <c r="F29" s="10" t="s">
        <v>17</v>
      </c>
      <c r="G29" s="31" t="s">
        <v>0</v>
      </c>
      <c r="H29" s="31" t="s">
        <v>24</v>
      </c>
      <c r="I29" s="31" t="s">
        <v>31</v>
      </c>
      <c r="J29" s="30" t="s">
        <v>25</v>
      </c>
      <c r="AB29" s="30" t="s">
        <v>25</v>
      </c>
      <c r="AD29" s="2"/>
    </row>
    <row r="30" spans="1:30" s="1" customFormat="1" x14ac:dyDescent="0.35">
      <c r="A30" s="41"/>
      <c r="B30" s="41"/>
      <c r="C30" s="5"/>
      <c r="D30" s="5"/>
      <c r="E30" s="5"/>
      <c r="F30" s="5"/>
      <c r="G30" s="5"/>
      <c r="H30" s="48"/>
      <c r="I30" s="48"/>
      <c r="J30" s="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5"/>
      <c r="AD30" s="2"/>
    </row>
    <row r="31" spans="1:30" s="1" customFormat="1" x14ac:dyDescent="0.35">
      <c r="A31" s="13"/>
      <c r="B31" s="13"/>
      <c r="C31" s="3"/>
      <c r="D31" s="3"/>
      <c r="E31" s="3"/>
      <c r="F31" s="3"/>
      <c r="G31" s="3"/>
      <c r="H31" s="56"/>
      <c r="I31" s="56"/>
      <c r="J31" s="3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3"/>
      <c r="AD31" s="2"/>
    </row>
    <row r="32" spans="1:30" x14ac:dyDescent="0.35">
      <c r="A32" s="42"/>
      <c r="B32" s="42"/>
      <c r="C32" s="16"/>
      <c r="D32" s="16"/>
      <c r="E32" s="16"/>
      <c r="F32" s="16"/>
      <c r="G32" s="16"/>
      <c r="H32" s="49"/>
      <c r="I32" s="49"/>
      <c r="J32" s="16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16"/>
    </row>
    <row r="33" spans="1:29" x14ac:dyDescent="0.35">
      <c r="A33" s="26" t="s">
        <v>19</v>
      </c>
      <c r="B33" s="26"/>
      <c r="C33" s="25">
        <f>SUM(C30:C32)</f>
        <v>0</v>
      </c>
      <c r="D33" s="25">
        <f t="shared" ref="D33:I33" si="1">SUM(D30:D32)</f>
        <v>0</v>
      </c>
      <c r="E33" s="25">
        <f t="shared" si="1"/>
        <v>0</v>
      </c>
      <c r="F33" s="25">
        <f t="shared" si="1"/>
        <v>0</v>
      </c>
      <c r="G33" s="25">
        <f t="shared" si="1"/>
        <v>0</v>
      </c>
      <c r="H33" s="25">
        <f t="shared" si="1"/>
        <v>0</v>
      </c>
      <c r="I33" s="25">
        <f t="shared" si="1"/>
        <v>0</v>
      </c>
      <c r="J33" s="25">
        <f>SUM(J3:J32)</f>
        <v>202</v>
      </c>
      <c r="K33" s="25">
        <f>SUM(K3:K32)</f>
        <v>208</v>
      </c>
      <c r="L33" s="25">
        <f>SUM(L3:L32)</f>
        <v>210</v>
      </c>
      <c r="M33" s="25">
        <f>SUM(M3:M32)</f>
        <v>212</v>
      </c>
      <c r="N33" s="25">
        <f>SUM(N3:N32)</f>
        <v>222</v>
      </c>
      <c r="O33" s="25">
        <f>SUM(O3:O32)</f>
        <v>224</v>
      </c>
      <c r="P33" s="25">
        <f>SUM(P3:P32)</f>
        <v>226</v>
      </c>
      <c r="Q33" s="25">
        <f>SUM(Q3:Q32)</f>
        <v>228</v>
      </c>
      <c r="R33" s="25">
        <f>SUM(R3:R32)</f>
        <v>230</v>
      </c>
      <c r="S33" s="25">
        <f>SUM(S3:S32)</f>
        <v>0</v>
      </c>
      <c r="T33" s="25">
        <f>SUM(T3:T32)</f>
        <v>0</v>
      </c>
      <c r="U33" s="25">
        <f>SUM(U3:U32)</f>
        <v>0</v>
      </c>
      <c r="V33" s="25">
        <f>SUM(V3:V32)</f>
        <v>0</v>
      </c>
      <c r="W33" s="25">
        <f>SUM(W3:W32)</f>
        <v>0</v>
      </c>
      <c r="X33" s="25">
        <f>SUM(X3:X32)</f>
        <v>0</v>
      </c>
      <c r="Y33" s="25">
        <f>SUM(Y3:Y32)</f>
        <v>0</v>
      </c>
      <c r="Z33" s="25">
        <f>SUM(Z3:Z32)</f>
        <v>0</v>
      </c>
      <c r="AA33" s="25">
        <f>SUM(AA3:AA32)</f>
        <v>0</v>
      </c>
      <c r="AB33" s="25">
        <f>SUM(AB30:AB32)</f>
        <v>0</v>
      </c>
      <c r="AC33" s="9"/>
    </row>
    <row r="35" spans="1:29" x14ac:dyDescent="0.35">
      <c r="A35" s="30" t="s">
        <v>22</v>
      </c>
      <c r="B35" s="30" t="s">
        <v>21</v>
      </c>
      <c r="C35" s="30" t="s">
        <v>23</v>
      </c>
      <c r="D35" s="11" t="s">
        <v>15</v>
      </c>
      <c r="E35" s="10" t="s">
        <v>16</v>
      </c>
      <c r="F35" s="10" t="s">
        <v>17</v>
      </c>
      <c r="G35" s="31" t="s">
        <v>0</v>
      </c>
      <c r="H35" s="31" t="s">
        <v>24</v>
      </c>
      <c r="I35" s="31" t="s">
        <v>31</v>
      </c>
      <c r="J35" s="30" t="s">
        <v>25</v>
      </c>
      <c r="AB35" s="30" t="s">
        <v>25</v>
      </c>
    </row>
    <row r="36" spans="1:29" x14ac:dyDescent="0.35">
      <c r="A36" s="41"/>
      <c r="B36" s="41"/>
      <c r="C36" s="5"/>
      <c r="D36" s="5"/>
      <c r="E36" s="50"/>
      <c r="F36" s="5"/>
      <c r="G36" s="5"/>
      <c r="H36" s="5"/>
      <c r="I36" s="5"/>
      <c r="J36" s="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5"/>
    </row>
    <row r="37" spans="1:29" x14ac:dyDescent="0.35">
      <c r="A37" s="13"/>
      <c r="B37" s="13"/>
      <c r="C37" s="3"/>
      <c r="D37" s="3"/>
      <c r="E37" s="69"/>
      <c r="F37" s="3"/>
      <c r="G37" s="3"/>
      <c r="H37" s="3"/>
      <c r="I37" s="3"/>
      <c r="J37" s="3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3"/>
    </row>
    <row r="38" spans="1:29" x14ac:dyDescent="0.35">
      <c r="A38" s="42"/>
      <c r="B38" s="42"/>
      <c r="C38" s="16"/>
      <c r="D38" s="16"/>
      <c r="E38" s="16"/>
      <c r="F38" s="16"/>
      <c r="G38" s="16"/>
      <c r="H38" s="16"/>
      <c r="I38" s="16"/>
      <c r="J38" s="16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16"/>
    </row>
    <row r="39" spans="1:29" x14ac:dyDescent="0.35">
      <c r="A39" s="26" t="s">
        <v>19</v>
      </c>
      <c r="B39" s="26"/>
      <c r="C39" s="25">
        <f>SUM(C35:C38)</f>
        <v>0</v>
      </c>
      <c r="D39" s="25">
        <f t="shared" ref="D39:I39" si="2">SUM(D35:D38)</f>
        <v>0</v>
      </c>
      <c r="E39" s="25">
        <f t="shared" si="2"/>
        <v>0</v>
      </c>
      <c r="F39" s="25">
        <f t="shared" si="2"/>
        <v>0</v>
      </c>
      <c r="G39" s="25">
        <f t="shared" si="2"/>
        <v>0</v>
      </c>
      <c r="H39" s="25">
        <f t="shared" si="2"/>
        <v>0</v>
      </c>
      <c r="I39" s="25">
        <f t="shared" si="2"/>
        <v>0</v>
      </c>
      <c r="J39" s="25">
        <f>SUM(J3:J38)</f>
        <v>404</v>
      </c>
      <c r="K39" s="25">
        <f>SUM(K3:K38)</f>
        <v>416</v>
      </c>
      <c r="L39" s="25">
        <f>SUM(L3:L38)</f>
        <v>420</v>
      </c>
      <c r="M39" s="25">
        <f>SUM(M3:M38)</f>
        <v>424</v>
      </c>
      <c r="N39" s="25">
        <f>SUM(N3:N38)</f>
        <v>444</v>
      </c>
      <c r="O39" s="25">
        <f>SUM(O3:O38)</f>
        <v>448</v>
      </c>
      <c r="P39" s="25">
        <f>SUM(P3:P38)</f>
        <v>452</v>
      </c>
      <c r="Q39" s="25">
        <f>SUM(Q3:Q38)</f>
        <v>456</v>
      </c>
      <c r="R39" s="25">
        <f>SUM(R3:R38)</f>
        <v>460</v>
      </c>
      <c r="S39" s="25">
        <f>SUM(S3:S38)</f>
        <v>0</v>
      </c>
      <c r="T39" s="25">
        <f>SUM(T3:T38)</f>
        <v>0</v>
      </c>
      <c r="U39" s="25">
        <f>SUM(U3:U38)</f>
        <v>0</v>
      </c>
      <c r="V39" s="25">
        <f>SUM(V3:V38)</f>
        <v>0</v>
      </c>
      <c r="W39" s="25">
        <f>SUM(W3:W38)</f>
        <v>0</v>
      </c>
      <c r="X39" s="25">
        <f>SUM(X3:X38)</f>
        <v>0</v>
      </c>
      <c r="Y39" s="25">
        <f>SUM(Y3:Y38)</f>
        <v>0</v>
      </c>
      <c r="Z39" s="25">
        <f>SUM(Z3:Z38)</f>
        <v>0</v>
      </c>
      <c r="AA39" s="25">
        <f>SUM(AA3:AA38)</f>
        <v>0</v>
      </c>
      <c r="AB39" s="25">
        <f>SUM(AB35:AB38)</f>
        <v>0</v>
      </c>
      <c r="AC39" s="9"/>
    </row>
  </sheetData>
  <sortState ref="A2:AB22">
    <sortCondition ref="A2"/>
  </sortState>
  <printOptions horizontalCentered="1"/>
  <pageMargins left="0.19685039370078741" right="0.19685039370078741" top="0.19685039370078741" bottom="0.19685039370078741" header="0" footer="0"/>
  <pageSetup paperSize="9" scale="8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Sheet2!Print_Area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รพล มากบุญประสิทธิ์</dc:creator>
  <cp:lastModifiedBy>รพล มากบุญประสิทธิ์</cp:lastModifiedBy>
  <cp:lastPrinted>2018-10-18T08:42:05Z</cp:lastPrinted>
  <dcterms:created xsi:type="dcterms:W3CDTF">2015-10-12T08:37:34Z</dcterms:created>
  <dcterms:modified xsi:type="dcterms:W3CDTF">2018-10-26T02:53:55Z</dcterms:modified>
</cp:coreProperties>
</file>